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13_ncr:1_{F0AF109F-D243-400F-9FAA-99C32E0079CD}" xr6:coauthVersionLast="47" xr6:coauthVersionMax="47" xr10:uidLastSave="{00000000-0000-0000-0000-000000000000}"/>
  <bookViews>
    <workbookView xWindow="-120" yWindow="-120" windowWidth="29040" windowHeight="15720" xr2:uid="{65E9F7C1-7109-490A-A084-C03FF0125E6F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F31" i="1"/>
  <c r="F3" i="1"/>
  <c r="F4" i="1"/>
  <c r="F5" i="1"/>
  <c r="F32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2" i="1"/>
  <c r="D3" i="1"/>
  <c r="D4" i="1"/>
  <c r="D5" i="1"/>
  <c r="D32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2" i="1"/>
</calcChain>
</file>

<file path=xl/sharedStrings.xml><?xml version="1.0" encoding="utf-8"?>
<sst xmlns="http://schemas.openxmlformats.org/spreadsheetml/2006/main" count="207" uniqueCount="156">
  <si>
    <t>SIRA NO</t>
  </si>
  <si>
    <t>ADAY NO</t>
  </si>
  <si>
    <t>TC KİMLİK NO</t>
  </si>
  <si>
    <t>ADI SOYADI</t>
  </si>
  <si>
    <t>TYT</t>
  </si>
  <si>
    <t>AÇIKLAMA</t>
  </si>
  <si>
    <t>Rana YILDIZ</t>
  </si>
  <si>
    <t>218.04</t>
  </si>
  <si>
    <t>Meryem KAMERİ</t>
  </si>
  <si>
    <t>206.51</t>
  </si>
  <si>
    <t>Nurselin POLAT</t>
  </si>
  <si>
    <t>199.14</t>
  </si>
  <si>
    <t>Arda GÜNAY</t>
  </si>
  <si>
    <t>198.28</t>
  </si>
  <si>
    <t>Seher ÖZER</t>
  </si>
  <si>
    <t>197.25</t>
  </si>
  <si>
    <t>Osman BULUT</t>
  </si>
  <si>
    <t>193.17</t>
  </si>
  <si>
    <t>Zeynep Asmin AKSU</t>
  </si>
  <si>
    <t>193.13</t>
  </si>
  <si>
    <t>Senanur AYHAN</t>
  </si>
  <si>
    <t>191.24</t>
  </si>
  <si>
    <t>Esra URUÇ</t>
  </si>
  <si>
    <t>190.4</t>
  </si>
  <si>
    <t>Berivan BAĞIŞ</t>
  </si>
  <si>
    <t>190.36</t>
  </si>
  <si>
    <t>Ufuk TAPAN</t>
  </si>
  <si>
    <t>185.42</t>
  </si>
  <si>
    <t>Tahir BAYRAM</t>
  </si>
  <si>
    <t>184.17</t>
  </si>
  <si>
    <t>Sultan GÜNDÜZ</t>
  </si>
  <si>
    <t>184.15</t>
  </si>
  <si>
    <t>Delal SAVSİN</t>
  </si>
  <si>
    <t>181.38</t>
  </si>
  <si>
    <t>Hayat ÇEKİN</t>
  </si>
  <si>
    <t>181.24</t>
  </si>
  <si>
    <t>Asiye TÜCİ</t>
  </si>
  <si>
    <t>180.81</t>
  </si>
  <si>
    <t>Servet YAŞAR</t>
  </si>
  <si>
    <t>180.41</t>
  </si>
  <si>
    <t>Melis KILIÇASLAN</t>
  </si>
  <si>
    <t>180.3</t>
  </si>
  <si>
    <t>Ceyhan ÖZDEMİR</t>
  </si>
  <si>
    <t>179.99</t>
  </si>
  <si>
    <t>Melek YALÇIN</t>
  </si>
  <si>
    <t>178.02</t>
  </si>
  <si>
    <t>Vefa ATASEVER</t>
  </si>
  <si>
    <t>175.96</t>
  </si>
  <si>
    <t>Esra ALDEMİR</t>
  </si>
  <si>
    <t>175.81</t>
  </si>
  <si>
    <t>Ayfernur AKSU</t>
  </si>
  <si>
    <t>175.79</t>
  </si>
  <si>
    <t>Nil Pınar SARİBATUR</t>
  </si>
  <si>
    <t>175.11</t>
  </si>
  <si>
    <t>Ahmet KUZU</t>
  </si>
  <si>
    <t>173.79</t>
  </si>
  <si>
    <t>Gönül GENÇ</t>
  </si>
  <si>
    <t>172.61</t>
  </si>
  <si>
    <t>Gülperi DEMİREL</t>
  </si>
  <si>
    <t>172.35</t>
  </si>
  <si>
    <t>Yusuf ÖZTÜRK</t>
  </si>
  <si>
    <t>172.16</t>
  </si>
  <si>
    <t>Özcan GÜNDÜZ</t>
  </si>
  <si>
    <t>171.63</t>
  </si>
  <si>
    <t>Emre YILMAZ</t>
  </si>
  <si>
    <t>171.28</t>
  </si>
  <si>
    <t>Oğuzhan YETER</t>
  </si>
  <si>
    <t>168.13</t>
  </si>
  <si>
    <t>Bahar AYDIN</t>
  </si>
  <si>
    <t>167.36</t>
  </si>
  <si>
    <t>Nazli TUNÇ</t>
  </si>
  <si>
    <t>167.17</t>
  </si>
  <si>
    <t>Berfin YARIZ</t>
  </si>
  <si>
    <t>165.06</t>
  </si>
  <si>
    <t>Özge TAŞTAN</t>
  </si>
  <si>
    <t>164.87</t>
  </si>
  <si>
    <t>Nübahar DEDE</t>
  </si>
  <si>
    <t>Büşra OĞUZ</t>
  </si>
  <si>
    <t>162.41</t>
  </si>
  <si>
    <t>Muharrem KARATAŞ</t>
  </si>
  <si>
    <t>161.99</t>
  </si>
  <si>
    <t>Baran APSUR</t>
  </si>
  <si>
    <t>Muhammet Ali BAŞAR</t>
  </si>
  <si>
    <t>Baran ÖZCAN</t>
  </si>
  <si>
    <t>159.76</t>
  </si>
  <si>
    <t>Resul AKKURT</t>
  </si>
  <si>
    <t>158.62</t>
  </si>
  <si>
    <t>Sabahat KABAN</t>
  </si>
  <si>
    <t>156.44</t>
  </si>
  <si>
    <t>Muhammet Burak GÜLŞEN</t>
  </si>
  <si>
    <t>155.62</t>
  </si>
  <si>
    <t>Şerife AZARKAN</t>
  </si>
  <si>
    <t>152.12</t>
  </si>
  <si>
    <t>Yusuf ÇAKA</t>
  </si>
  <si>
    <t>151.62</t>
  </si>
  <si>
    <t>Mehdi ÇAKMAK</t>
  </si>
  <si>
    <t>150.9</t>
  </si>
  <si>
    <t>Esma ARCANLI</t>
  </si>
  <si>
    <t>148.79</t>
  </si>
  <si>
    <t>Mehmet Semir ŞENYÜZ</t>
  </si>
  <si>
    <t>144.85</t>
  </si>
  <si>
    <t>Cemal DENİZ</t>
  </si>
  <si>
    <t xml:space="preserve">1. Asil  </t>
  </si>
  <si>
    <t xml:space="preserve">2. Asil  </t>
  </si>
  <si>
    <t xml:space="preserve">3. Asil  </t>
  </si>
  <si>
    <t xml:space="preserve">4. Asil  </t>
  </si>
  <si>
    <t xml:space="preserve">5. Asil  </t>
  </si>
  <si>
    <t xml:space="preserve">6. Asil  </t>
  </si>
  <si>
    <t xml:space="preserve">7. Asil  </t>
  </si>
  <si>
    <t xml:space="preserve">8. Asil  </t>
  </si>
  <si>
    <t xml:space="preserve">9. Asil  </t>
  </si>
  <si>
    <t xml:space="preserve">10. Asil  </t>
  </si>
  <si>
    <t xml:space="preserve">11. Asil  </t>
  </si>
  <si>
    <t xml:space="preserve">12. Asil  </t>
  </si>
  <si>
    <t xml:space="preserve">13. Asil  </t>
  </si>
  <si>
    <t xml:space="preserve">14. Asil  </t>
  </si>
  <si>
    <t xml:space="preserve">15. Asil  </t>
  </si>
  <si>
    <t xml:space="preserve">16. Asil  </t>
  </si>
  <si>
    <t xml:space="preserve">17. Asil  </t>
  </si>
  <si>
    <t xml:space="preserve">18. Asil  </t>
  </si>
  <si>
    <t xml:space="preserve">19. Asil  </t>
  </si>
  <si>
    <t xml:space="preserve">20. Asil  </t>
  </si>
  <si>
    <t xml:space="preserve">21. Asil  </t>
  </si>
  <si>
    <t xml:space="preserve">22. Asil  </t>
  </si>
  <si>
    <t xml:space="preserve">23. Asil  </t>
  </si>
  <si>
    <t xml:space="preserve">24. Asil  </t>
  </si>
  <si>
    <t xml:space="preserve">25. Asil  </t>
  </si>
  <si>
    <t xml:space="preserve">26. Asil  </t>
  </si>
  <si>
    <t xml:space="preserve">27. Asil  </t>
  </si>
  <si>
    <t xml:space="preserve">28. Asil  </t>
  </si>
  <si>
    <t xml:space="preserve">29. Asil  </t>
  </si>
  <si>
    <t xml:space="preserve">30. Asil  </t>
  </si>
  <si>
    <t>1. Asil Engelli</t>
  </si>
  <si>
    <t>1. Yedek</t>
  </si>
  <si>
    <t>2. Yedek</t>
  </si>
  <si>
    <t>3. Yedek</t>
  </si>
  <si>
    <t>4. Yedek</t>
  </si>
  <si>
    <t>5. Yedek</t>
  </si>
  <si>
    <t>6. Yedek</t>
  </si>
  <si>
    <t>7. Yedek</t>
  </si>
  <si>
    <t>8. Yedek</t>
  </si>
  <si>
    <t>9. Yedek</t>
  </si>
  <si>
    <t>10. Yedek</t>
  </si>
  <si>
    <t>11. Yedek</t>
  </si>
  <si>
    <t>12. Yedek</t>
  </si>
  <si>
    <t>13. Yedek</t>
  </si>
  <si>
    <t>14. Yedek</t>
  </si>
  <si>
    <t>15. Yedek</t>
  </si>
  <si>
    <t>16. Yedek</t>
  </si>
  <si>
    <t>17. Yedek</t>
  </si>
  <si>
    <t>18. Yedek</t>
  </si>
  <si>
    <t>19. Yedek</t>
  </si>
  <si>
    <t>Yerleştirme Puanı</t>
  </si>
  <si>
    <t>SONUÇ</t>
  </si>
  <si>
    <t>Başarısız</t>
  </si>
  <si>
    <t>BAŞARILI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</si>
</sst>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9"/>
      <color rgb="FF333333"/>
      <name val="Arial"/>
      <family val="2"/>
      <charset val="162"/>
    </font>
    <font>
      <sz val="9"/>
      <color rgb="FF333333"/>
      <name val="Arial"/>
      <family val="2"/>
      <charset val="162"/>
    </font>
    <font>
      <sz val="8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C365-03E8-434C-98FF-3E4E9004CE5C}">
  <dimension ref="A1:J51"/>
  <sheetViews>
    <sheetView tabSelected="1" topLeftCell="A22" workbookViewId="0">
      <selection activeCell="O49" sqref="O49"/>
    </sheetView>
  </sheetViews>
  <sheetFormatPr defaultRowHeight="15" x14ac:dyDescent="0.25"/>
  <cols>
    <col min="1" max="1" width="9.140625" style="1"/>
    <col min="2" max="2" width="12" bestFit="1" customWidth="1"/>
    <col min="3" max="3" width="18.85546875" hidden="1" customWidth="1"/>
    <col min="4" max="4" width="18.85546875" style="1" customWidth="1"/>
    <col min="5" max="5" width="22.85546875" hidden="1" customWidth="1"/>
    <col min="6" max="6" width="22.85546875" style="1" customWidth="1"/>
    <col min="7" max="7" width="10.85546875" style="1" customWidth="1"/>
    <col min="8" max="8" width="13.28515625" hidden="1" customWidth="1"/>
    <col min="9" max="9" width="12.42578125" style="1" customWidth="1"/>
  </cols>
  <sheetData>
    <row r="1" spans="1:10" ht="24.75" x14ac:dyDescent="0.25">
      <c r="A1" s="5" t="s">
        <v>0</v>
      </c>
      <c r="B1" s="2" t="s">
        <v>1</v>
      </c>
      <c r="C1" s="2" t="s">
        <v>2</v>
      </c>
      <c r="D1" s="5" t="s">
        <v>2</v>
      </c>
      <c r="E1" s="2" t="s">
        <v>3</v>
      </c>
      <c r="F1" s="5" t="s">
        <v>3</v>
      </c>
      <c r="G1" s="5" t="s">
        <v>152</v>
      </c>
      <c r="H1" s="2" t="s">
        <v>4</v>
      </c>
      <c r="I1" s="5" t="s">
        <v>5</v>
      </c>
      <c r="J1" s="2" t="s">
        <v>153</v>
      </c>
    </row>
    <row r="2" spans="1:10" x14ac:dyDescent="0.25">
      <c r="A2" s="7">
        <v>1</v>
      </c>
      <c r="B2" s="6">
        <v>11904239379</v>
      </c>
      <c r="C2" s="6">
        <v>30496946124</v>
      </c>
      <c r="D2" s="7" t="str">
        <f>LEFT(C2,2)&amp;"******"&amp;RIGHT(C2,2)</f>
        <v>30******24</v>
      </c>
      <c r="E2" s="6" t="s">
        <v>6</v>
      </c>
      <c r="F2" s="7" t="str">
        <f>LEFT(E2,2)&amp;"******"&amp;RIGHT(E2,2)</f>
        <v>Ra******IZ</v>
      </c>
      <c r="G2" s="7" t="s">
        <v>7</v>
      </c>
      <c r="H2" s="8">
        <v>28466216</v>
      </c>
      <c r="I2" s="7" t="s">
        <v>102</v>
      </c>
      <c r="J2" s="3" t="s">
        <v>155</v>
      </c>
    </row>
    <row r="3" spans="1:10" x14ac:dyDescent="0.25">
      <c r="A3" s="10">
        <v>2</v>
      </c>
      <c r="B3" s="9">
        <v>11330762808</v>
      </c>
      <c r="C3" s="9">
        <v>14216218678</v>
      </c>
      <c r="D3" s="7" t="str">
        <f t="shared" ref="D3:D51" si="0">LEFT(C3,2)&amp;"******"&amp;RIGHT(C3,2)</f>
        <v>14******78</v>
      </c>
      <c r="E3" s="9" t="s">
        <v>8</v>
      </c>
      <c r="F3" s="7" t="str">
        <f t="shared" ref="F3:F51" si="1">LEFT(E3,2)&amp;"******"&amp;RIGHT(E3,2)</f>
        <v>Me******Rİ</v>
      </c>
      <c r="G3" s="10" t="s">
        <v>9</v>
      </c>
      <c r="H3" s="11">
        <v>23518647</v>
      </c>
      <c r="I3" s="10" t="s">
        <v>103</v>
      </c>
      <c r="J3" s="3" t="s">
        <v>155</v>
      </c>
    </row>
    <row r="4" spans="1:10" x14ac:dyDescent="0.25">
      <c r="A4" s="7">
        <v>3</v>
      </c>
      <c r="B4" s="6">
        <v>11662881222</v>
      </c>
      <c r="C4" s="6">
        <v>11465587074</v>
      </c>
      <c r="D4" s="7" t="str">
        <f t="shared" si="0"/>
        <v>11******74</v>
      </c>
      <c r="E4" s="6" t="s">
        <v>10</v>
      </c>
      <c r="F4" s="7" t="str">
        <f t="shared" si="1"/>
        <v>Nu******AT</v>
      </c>
      <c r="G4" s="7" t="s">
        <v>11</v>
      </c>
      <c r="H4" s="8">
        <v>22963831</v>
      </c>
      <c r="I4" s="7" t="s">
        <v>104</v>
      </c>
      <c r="J4" s="3" t="s">
        <v>155</v>
      </c>
    </row>
    <row r="5" spans="1:10" x14ac:dyDescent="0.25">
      <c r="A5" s="10">
        <v>4</v>
      </c>
      <c r="B5" s="9">
        <v>11548794795</v>
      </c>
      <c r="C5" s="9">
        <v>15821667196</v>
      </c>
      <c r="D5" s="7" t="str">
        <f t="shared" si="0"/>
        <v>15******96</v>
      </c>
      <c r="E5" s="9" t="s">
        <v>12</v>
      </c>
      <c r="F5" s="7" t="str">
        <f t="shared" si="1"/>
        <v>Ar******AY</v>
      </c>
      <c r="G5" s="10" t="s">
        <v>13</v>
      </c>
      <c r="H5" s="11">
        <v>22556586</v>
      </c>
      <c r="I5" s="10" t="s">
        <v>105</v>
      </c>
      <c r="J5" s="3" t="s">
        <v>155</v>
      </c>
    </row>
    <row r="6" spans="1:10" x14ac:dyDescent="0.25">
      <c r="A6" s="10">
        <v>5</v>
      </c>
      <c r="B6" s="9">
        <v>11350446183</v>
      </c>
      <c r="C6" s="9">
        <v>49594781872</v>
      </c>
      <c r="D6" s="7" t="str">
        <f t="shared" si="0"/>
        <v>49******72</v>
      </c>
      <c r="E6" s="9" t="s">
        <v>16</v>
      </c>
      <c r="F6" s="7" t="str">
        <f t="shared" si="1"/>
        <v>Os******UT</v>
      </c>
      <c r="G6" s="10" t="s">
        <v>17</v>
      </c>
      <c r="H6" s="11">
        <v>21328602</v>
      </c>
      <c r="I6" s="7" t="s">
        <v>106</v>
      </c>
      <c r="J6" s="3" t="s">
        <v>155</v>
      </c>
    </row>
    <row r="7" spans="1:10" x14ac:dyDescent="0.25">
      <c r="A7" s="7">
        <v>6</v>
      </c>
      <c r="B7" s="6">
        <v>11432814124</v>
      </c>
      <c r="C7" s="6">
        <v>16870914286</v>
      </c>
      <c r="D7" s="7" t="str">
        <f t="shared" si="0"/>
        <v>16******86</v>
      </c>
      <c r="E7" s="6" t="s">
        <v>18</v>
      </c>
      <c r="F7" s="7" t="str">
        <f t="shared" si="1"/>
        <v>Ze******SU</v>
      </c>
      <c r="G7" s="7" t="s">
        <v>19</v>
      </c>
      <c r="H7" s="8">
        <v>22173131</v>
      </c>
      <c r="I7" s="10" t="s">
        <v>107</v>
      </c>
      <c r="J7" s="3" t="s">
        <v>155</v>
      </c>
    </row>
    <row r="8" spans="1:10" x14ac:dyDescent="0.25">
      <c r="A8" s="10">
        <v>7</v>
      </c>
      <c r="B8" s="9">
        <v>11782805073</v>
      </c>
      <c r="C8" s="9">
        <v>10365146770</v>
      </c>
      <c r="D8" s="7" t="str">
        <f t="shared" si="0"/>
        <v>10******70</v>
      </c>
      <c r="E8" s="9" t="s">
        <v>20</v>
      </c>
      <c r="F8" s="7" t="str">
        <f t="shared" si="1"/>
        <v>Se******AN</v>
      </c>
      <c r="G8" s="10" t="s">
        <v>21</v>
      </c>
      <c r="H8" s="11">
        <v>21745195</v>
      </c>
      <c r="I8" s="7" t="s">
        <v>108</v>
      </c>
      <c r="J8" s="3" t="s">
        <v>155</v>
      </c>
    </row>
    <row r="9" spans="1:10" x14ac:dyDescent="0.25">
      <c r="A9" s="7">
        <v>8</v>
      </c>
      <c r="B9" s="6">
        <v>11826142480</v>
      </c>
      <c r="C9" s="6">
        <v>37664260778</v>
      </c>
      <c r="D9" s="7" t="str">
        <f t="shared" si="0"/>
        <v>37******78</v>
      </c>
      <c r="E9" s="6" t="s">
        <v>22</v>
      </c>
      <c r="F9" s="7" t="str">
        <f t="shared" si="1"/>
        <v>Es******UÇ</v>
      </c>
      <c r="G9" s="7" t="s">
        <v>23</v>
      </c>
      <c r="H9" s="8">
        <v>26701697</v>
      </c>
      <c r="I9" s="10" t="s">
        <v>109</v>
      </c>
      <c r="J9" s="3" t="s">
        <v>155</v>
      </c>
    </row>
    <row r="10" spans="1:10" x14ac:dyDescent="0.25">
      <c r="A10" s="10">
        <v>9</v>
      </c>
      <c r="B10" s="9">
        <v>11845578624</v>
      </c>
      <c r="C10" s="9">
        <v>10853830952</v>
      </c>
      <c r="D10" s="7" t="str">
        <f t="shared" si="0"/>
        <v>10******52</v>
      </c>
      <c r="E10" s="9" t="s">
        <v>24</v>
      </c>
      <c r="F10" s="7" t="str">
        <f t="shared" si="1"/>
        <v>Be******IŞ</v>
      </c>
      <c r="G10" s="10" t="s">
        <v>25</v>
      </c>
      <c r="H10" s="11">
        <v>20971956</v>
      </c>
      <c r="I10" s="7" t="s">
        <v>110</v>
      </c>
      <c r="J10" s="3" t="s">
        <v>155</v>
      </c>
    </row>
    <row r="11" spans="1:10" x14ac:dyDescent="0.25">
      <c r="A11" s="7">
        <v>10</v>
      </c>
      <c r="B11" s="6">
        <v>11836659778</v>
      </c>
      <c r="C11" s="6">
        <v>44770084082</v>
      </c>
      <c r="D11" s="7" t="str">
        <f t="shared" si="0"/>
        <v>44******82</v>
      </c>
      <c r="E11" s="6" t="s">
        <v>26</v>
      </c>
      <c r="F11" s="7" t="str">
        <f t="shared" si="1"/>
        <v>Uf******AN</v>
      </c>
      <c r="G11" s="7" t="s">
        <v>27</v>
      </c>
      <c r="H11" s="8">
        <v>20496756</v>
      </c>
      <c r="I11" s="10" t="s">
        <v>111</v>
      </c>
      <c r="J11" s="3" t="s">
        <v>155</v>
      </c>
    </row>
    <row r="12" spans="1:10" x14ac:dyDescent="0.25">
      <c r="A12" s="10">
        <v>11</v>
      </c>
      <c r="B12" s="9">
        <v>11250220057</v>
      </c>
      <c r="C12" s="9">
        <v>10952745294</v>
      </c>
      <c r="D12" s="7" t="str">
        <f t="shared" si="0"/>
        <v>10******94</v>
      </c>
      <c r="E12" s="9" t="s">
        <v>28</v>
      </c>
      <c r="F12" s="7" t="str">
        <f t="shared" si="1"/>
        <v>Ta******AM</v>
      </c>
      <c r="G12" s="10" t="s">
        <v>29</v>
      </c>
      <c r="H12" s="11">
        <v>19572211</v>
      </c>
      <c r="I12" s="7" t="s">
        <v>112</v>
      </c>
      <c r="J12" s="3" t="s">
        <v>155</v>
      </c>
    </row>
    <row r="13" spans="1:10" x14ac:dyDescent="0.25">
      <c r="A13" s="7">
        <v>12</v>
      </c>
      <c r="B13" s="6">
        <v>11989687478</v>
      </c>
      <c r="C13" s="6">
        <v>11063456826</v>
      </c>
      <c r="D13" s="7" t="str">
        <f t="shared" si="0"/>
        <v>11******26</v>
      </c>
      <c r="E13" s="6" t="s">
        <v>30</v>
      </c>
      <c r="F13" s="7" t="str">
        <f t="shared" si="1"/>
        <v>Su******ÜZ</v>
      </c>
      <c r="G13" s="7" t="s">
        <v>31</v>
      </c>
      <c r="H13" s="8">
        <v>21556014</v>
      </c>
      <c r="I13" s="10" t="s">
        <v>113</v>
      </c>
      <c r="J13" s="3" t="s">
        <v>155</v>
      </c>
    </row>
    <row r="14" spans="1:10" x14ac:dyDescent="0.25">
      <c r="A14" s="10">
        <v>13</v>
      </c>
      <c r="B14" s="9">
        <v>11250006697</v>
      </c>
      <c r="C14" s="9">
        <v>11438589166</v>
      </c>
      <c r="D14" s="7" t="str">
        <f t="shared" si="0"/>
        <v>11******66</v>
      </c>
      <c r="E14" s="9" t="s">
        <v>32</v>
      </c>
      <c r="F14" s="7" t="str">
        <f t="shared" si="1"/>
        <v>De******İN</v>
      </c>
      <c r="G14" s="10" t="s">
        <v>33</v>
      </c>
      <c r="H14" s="11">
        <v>21735859</v>
      </c>
      <c r="I14" s="7" t="s">
        <v>114</v>
      </c>
      <c r="J14" s="3" t="s">
        <v>155</v>
      </c>
    </row>
    <row r="15" spans="1:10" x14ac:dyDescent="0.25">
      <c r="A15" s="7">
        <v>14</v>
      </c>
      <c r="B15" s="6">
        <v>11985022179</v>
      </c>
      <c r="C15" s="6">
        <v>10670979582</v>
      </c>
      <c r="D15" s="7" t="str">
        <f t="shared" si="0"/>
        <v>10******82</v>
      </c>
      <c r="E15" s="6" t="s">
        <v>34</v>
      </c>
      <c r="F15" s="7" t="str">
        <f t="shared" si="1"/>
        <v>Ha******İN</v>
      </c>
      <c r="G15" s="7" t="s">
        <v>35</v>
      </c>
      <c r="H15" s="8">
        <v>21605300</v>
      </c>
      <c r="I15" s="10" t="s">
        <v>115</v>
      </c>
      <c r="J15" s="3" t="s">
        <v>155</v>
      </c>
    </row>
    <row r="16" spans="1:10" x14ac:dyDescent="0.25">
      <c r="A16" s="10">
        <v>15</v>
      </c>
      <c r="B16" s="9">
        <v>11512327761</v>
      </c>
      <c r="C16" s="9">
        <v>12557774402</v>
      </c>
      <c r="D16" s="7" t="str">
        <f t="shared" si="0"/>
        <v>12******02</v>
      </c>
      <c r="E16" s="9" t="s">
        <v>36</v>
      </c>
      <c r="F16" s="7" t="str">
        <f t="shared" si="1"/>
        <v>As******Cİ</v>
      </c>
      <c r="G16" s="10" t="s">
        <v>37</v>
      </c>
      <c r="H16" s="11">
        <v>22438133</v>
      </c>
      <c r="I16" s="7" t="s">
        <v>116</v>
      </c>
      <c r="J16" s="3" t="s">
        <v>155</v>
      </c>
    </row>
    <row r="17" spans="1:10" x14ac:dyDescent="0.25">
      <c r="A17" s="7">
        <v>16</v>
      </c>
      <c r="B17" s="6">
        <v>11167931892</v>
      </c>
      <c r="C17" s="6">
        <v>11403054682</v>
      </c>
      <c r="D17" s="7" t="str">
        <f t="shared" si="0"/>
        <v>11******82</v>
      </c>
      <c r="E17" s="6" t="s">
        <v>38</v>
      </c>
      <c r="F17" s="7" t="str">
        <f t="shared" si="1"/>
        <v>Se******AR</v>
      </c>
      <c r="G17" s="7" t="s">
        <v>39</v>
      </c>
      <c r="H17" s="8">
        <v>19245963</v>
      </c>
      <c r="I17" s="10" t="s">
        <v>117</v>
      </c>
      <c r="J17" s="3" t="s">
        <v>155</v>
      </c>
    </row>
    <row r="18" spans="1:10" x14ac:dyDescent="0.25">
      <c r="A18" s="10">
        <v>17</v>
      </c>
      <c r="B18" s="9">
        <v>11345691124</v>
      </c>
      <c r="C18" s="9">
        <v>15695914594</v>
      </c>
      <c r="D18" s="7" t="str">
        <f t="shared" si="0"/>
        <v>15******94</v>
      </c>
      <c r="E18" s="9" t="s">
        <v>40</v>
      </c>
      <c r="F18" s="7" t="str">
        <f t="shared" si="1"/>
        <v>Me******AN</v>
      </c>
      <c r="G18" s="10" t="s">
        <v>41</v>
      </c>
      <c r="H18" s="11">
        <v>19627032</v>
      </c>
      <c r="I18" s="7" t="s">
        <v>118</v>
      </c>
      <c r="J18" s="3" t="s">
        <v>155</v>
      </c>
    </row>
    <row r="19" spans="1:10" x14ac:dyDescent="0.25">
      <c r="A19" s="7">
        <v>18</v>
      </c>
      <c r="B19" s="6">
        <v>11682086042</v>
      </c>
      <c r="C19" s="6">
        <v>26221357570</v>
      </c>
      <c r="D19" s="7" t="str">
        <f t="shared" si="0"/>
        <v>26******70</v>
      </c>
      <c r="E19" s="6" t="s">
        <v>42</v>
      </c>
      <c r="F19" s="7" t="str">
        <f t="shared" si="1"/>
        <v>Ce******İR</v>
      </c>
      <c r="G19" s="7" t="s">
        <v>43</v>
      </c>
      <c r="H19" s="8">
        <v>20136303</v>
      </c>
      <c r="I19" s="10" t="s">
        <v>119</v>
      </c>
      <c r="J19" s="3" t="s">
        <v>155</v>
      </c>
    </row>
    <row r="20" spans="1:10" x14ac:dyDescent="0.25">
      <c r="A20" s="10">
        <v>19</v>
      </c>
      <c r="B20" s="9">
        <v>11324993176</v>
      </c>
      <c r="C20" s="9">
        <v>14483344056</v>
      </c>
      <c r="D20" s="7" t="str">
        <f t="shared" si="0"/>
        <v>14******56</v>
      </c>
      <c r="E20" s="9" t="s">
        <v>44</v>
      </c>
      <c r="F20" s="7" t="str">
        <f t="shared" si="1"/>
        <v>Me******IN</v>
      </c>
      <c r="G20" s="10" t="s">
        <v>45</v>
      </c>
      <c r="H20" s="11">
        <v>19571193</v>
      </c>
      <c r="I20" s="7" t="s">
        <v>120</v>
      </c>
      <c r="J20" s="3" t="s">
        <v>155</v>
      </c>
    </row>
    <row r="21" spans="1:10" x14ac:dyDescent="0.25">
      <c r="A21" s="7">
        <v>20</v>
      </c>
      <c r="B21" s="6">
        <v>11469270461</v>
      </c>
      <c r="C21" s="6">
        <v>15800911678</v>
      </c>
      <c r="D21" s="7" t="str">
        <f t="shared" si="0"/>
        <v>15******78</v>
      </c>
      <c r="E21" s="6" t="s">
        <v>46</v>
      </c>
      <c r="F21" s="7" t="str">
        <f t="shared" si="1"/>
        <v>Ve******ER</v>
      </c>
      <c r="G21" s="7" t="s">
        <v>47</v>
      </c>
      <c r="H21" s="8">
        <v>18361331</v>
      </c>
      <c r="I21" s="10" t="s">
        <v>121</v>
      </c>
      <c r="J21" s="3" t="s">
        <v>155</v>
      </c>
    </row>
    <row r="22" spans="1:10" x14ac:dyDescent="0.25">
      <c r="A22" s="10">
        <v>21</v>
      </c>
      <c r="B22" s="9">
        <v>11584949109</v>
      </c>
      <c r="C22" s="9">
        <v>11760043664</v>
      </c>
      <c r="D22" s="7" t="str">
        <f t="shared" si="0"/>
        <v>11******64</v>
      </c>
      <c r="E22" s="9" t="s">
        <v>48</v>
      </c>
      <c r="F22" s="7" t="str">
        <f t="shared" si="1"/>
        <v>Es******İR</v>
      </c>
      <c r="G22" s="10" t="s">
        <v>49</v>
      </c>
      <c r="H22" s="11">
        <v>19533346</v>
      </c>
      <c r="I22" s="7" t="s">
        <v>122</v>
      </c>
      <c r="J22" s="3" t="s">
        <v>155</v>
      </c>
    </row>
    <row r="23" spans="1:10" x14ac:dyDescent="0.25">
      <c r="A23" s="7">
        <v>22</v>
      </c>
      <c r="B23" s="6">
        <v>11440132340</v>
      </c>
      <c r="C23" s="6">
        <v>43819015988</v>
      </c>
      <c r="D23" s="7" t="str">
        <f t="shared" si="0"/>
        <v>43******88</v>
      </c>
      <c r="E23" s="6" t="s">
        <v>50</v>
      </c>
      <c r="F23" s="7" t="str">
        <f t="shared" si="1"/>
        <v>Ay******SU</v>
      </c>
      <c r="G23" s="7" t="s">
        <v>51</v>
      </c>
      <c r="H23" s="8">
        <v>20243531</v>
      </c>
      <c r="I23" s="10" t="s">
        <v>123</v>
      </c>
      <c r="J23" s="3" t="s">
        <v>155</v>
      </c>
    </row>
    <row r="24" spans="1:10" x14ac:dyDescent="0.25">
      <c r="A24" s="10">
        <v>23</v>
      </c>
      <c r="B24" s="9">
        <v>11536400629</v>
      </c>
      <c r="C24" s="9">
        <v>59137240292</v>
      </c>
      <c r="D24" s="7" t="str">
        <f t="shared" si="0"/>
        <v>59******92</v>
      </c>
      <c r="E24" s="9" t="s">
        <v>52</v>
      </c>
      <c r="F24" s="7" t="str">
        <f t="shared" si="1"/>
        <v>Ni******UR</v>
      </c>
      <c r="G24" s="10" t="s">
        <v>53</v>
      </c>
      <c r="H24" s="11">
        <v>18971247</v>
      </c>
      <c r="I24" s="7" t="s">
        <v>124</v>
      </c>
      <c r="J24" s="3" t="s">
        <v>155</v>
      </c>
    </row>
    <row r="25" spans="1:10" x14ac:dyDescent="0.25">
      <c r="A25" s="7">
        <v>24</v>
      </c>
      <c r="B25" s="6">
        <v>11263338782</v>
      </c>
      <c r="C25" s="6">
        <v>20546526550</v>
      </c>
      <c r="D25" s="7" t="str">
        <f t="shared" si="0"/>
        <v>20******50</v>
      </c>
      <c r="E25" s="6" t="s">
        <v>54</v>
      </c>
      <c r="F25" s="7" t="str">
        <f t="shared" si="1"/>
        <v>Ah******ZU</v>
      </c>
      <c r="G25" s="7" t="s">
        <v>55</v>
      </c>
      <c r="H25" s="8">
        <v>20843048</v>
      </c>
      <c r="I25" s="10" t="s">
        <v>125</v>
      </c>
      <c r="J25" s="3" t="s">
        <v>155</v>
      </c>
    </row>
    <row r="26" spans="1:10" x14ac:dyDescent="0.25">
      <c r="A26" s="10">
        <v>25</v>
      </c>
      <c r="B26" s="9">
        <v>11671557855</v>
      </c>
      <c r="C26" s="9">
        <v>14081222954</v>
      </c>
      <c r="D26" s="7" t="str">
        <f t="shared" si="0"/>
        <v>14******54</v>
      </c>
      <c r="E26" s="9" t="s">
        <v>56</v>
      </c>
      <c r="F26" s="7" t="str">
        <f t="shared" si="1"/>
        <v>Gö******NÇ</v>
      </c>
      <c r="G26" s="10" t="s">
        <v>57</v>
      </c>
      <c r="H26" s="11">
        <v>20307203</v>
      </c>
      <c r="I26" s="7" t="s">
        <v>126</v>
      </c>
      <c r="J26" s="3" t="s">
        <v>155</v>
      </c>
    </row>
    <row r="27" spans="1:10" x14ac:dyDescent="0.25">
      <c r="A27" s="7">
        <v>26</v>
      </c>
      <c r="B27" s="6">
        <v>11364624930</v>
      </c>
      <c r="C27" s="6">
        <v>10141741762</v>
      </c>
      <c r="D27" s="7" t="str">
        <f t="shared" si="0"/>
        <v>10******62</v>
      </c>
      <c r="E27" s="6" t="s">
        <v>58</v>
      </c>
      <c r="F27" s="7" t="str">
        <f t="shared" si="1"/>
        <v>Gü******EL</v>
      </c>
      <c r="G27" s="7" t="s">
        <v>59</v>
      </c>
      <c r="H27" s="8">
        <v>18981345</v>
      </c>
      <c r="I27" s="10" t="s">
        <v>127</v>
      </c>
      <c r="J27" s="3" t="s">
        <v>155</v>
      </c>
    </row>
    <row r="28" spans="1:10" x14ac:dyDescent="0.25">
      <c r="A28" s="10">
        <v>27</v>
      </c>
      <c r="B28" s="9">
        <v>11787594031</v>
      </c>
      <c r="C28" s="9">
        <v>38800497560</v>
      </c>
      <c r="D28" s="7" t="str">
        <f t="shared" si="0"/>
        <v>38******60</v>
      </c>
      <c r="E28" s="9" t="s">
        <v>60</v>
      </c>
      <c r="F28" s="7" t="str">
        <f t="shared" si="1"/>
        <v>Yu******RK</v>
      </c>
      <c r="G28" s="10" t="s">
        <v>61</v>
      </c>
      <c r="H28" s="11">
        <v>19159186</v>
      </c>
      <c r="I28" s="7" t="s">
        <v>128</v>
      </c>
      <c r="J28" s="3" t="s">
        <v>155</v>
      </c>
    </row>
    <row r="29" spans="1:10" x14ac:dyDescent="0.25">
      <c r="A29" s="7">
        <v>28</v>
      </c>
      <c r="B29" s="6">
        <v>11545100943</v>
      </c>
      <c r="C29" s="6">
        <v>47815098204</v>
      </c>
      <c r="D29" s="7" t="str">
        <f t="shared" si="0"/>
        <v>47******04</v>
      </c>
      <c r="E29" s="6" t="s">
        <v>62</v>
      </c>
      <c r="F29" s="7" t="str">
        <f t="shared" si="1"/>
        <v>Öz******ÜZ</v>
      </c>
      <c r="G29" s="7" t="s">
        <v>63</v>
      </c>
      <c r="H29" s="8">
        <v>18302801</v>
      </c>
      <c r="I29" s="10" t="s">
        <v>129</v>
      </c>
      <c r="J29" s="3" t="s">
        <v>155</v>
      </c>
    </row>
    <row r="30" spans="1:10" x14ac:dyDescent="0.25">
      <c r="A30" s="10">
        <v>29</v>
      </c>
      <c r="B30" s="9">
        <v>11898988835</v>
      </c>
      <c r="C30" s="9">
        <v>15551693960</v>
      </c>
      <c r="D30" s="7" t="str">
        <f t="shared" si="0"/>
        <v>15******60</v>
      </c>
      <c r="E30" s="9" t="s">
        <v>64</v>
      </c>
      <c r="F30" s="7" t="str">
        <f t="shared" si="1"/>
        <v>Em******AZ</v>
      </c>
      <c r="G30" s="10" t="s">
        <v>65</v>
      </c>
      <c r="H30" s="11">
        <v>19406033</v>
      </c>
      <c r="I30" s="7" t="s">
        <v>130</v>
      </c>
      <c r="J30" s="3" t="s">
        <v>155</v>
      </c>
    </row>
    <row r="31" spans="1:10" x14ac:dyDescent="0.25">
      <c r="A31" s="7">
        <v>30</v>
      </c>
      <c r="B31" s="6">
        <v>11835038228</v>
      </c>
      <c r="C31" s="6">
        <v>21373863238</v>
      </c>
      <c r="D31" s="7" t="str">
        <f t="shared" si="0"/>
        <v>21******38</v>
      </c>
      <c r="E31" s="6" t="s">
        <v>66</v>
      </c>
      <c r="F31" s="7" t="str">
        <f t="shared" si="1"/>
        <v>Oğ******ER</v>
      </c>
      <c r="G31" s="7" t="s">
        <v>67</v>
      </c>
      <c r="H31" s="8">
        <v>22528627</v>
      </c>
      <c r="I31" s="10" t="s">
        <v>131</v>
      </c>
      <c r="J31" s="3" t="s">
        <v>155</v>
      </c>
    </row>
    <row r="32" spans="1:10" x14ac:dyDescent="0.25">
      <c r="A32" s="10">
        <v>31</v>
      </c>
      <c r="B32" s="6">
        <v>11508546465</v>
      </c>
      <c r="C32" s="6">
        <v>32110754306</v>
      </c>
      <c r="D32" s="7" t="str">
        <f>LEFT(C32,2)&amp;"******"&amp;RIGHT(C32,2)</f>
        <v>32******06</v>
      </c>
      <c r="E32" s="6" t="s">
        <v>14</v>
      </c>
      <c r="F32" s="7" t="str">
        <f>LEFT(E32,2)&amp;"******"&amp;RIGHT(E32,2)</f>
        <v>Se******ER</v>
      </c>
      <c r="G32" s="7" t="s">
        <v>15</v>
      </c>
      <c r="H32" s="8">
        <v>24013302</v>
      </c>
      <c r="I32" s="7" t="s">
        <v>132</v>
      </c>
      <c r="J32" s="3" t="s">
        <v>155</v>
      </c>
    </row>
    <row r="33" spans="1:10" x14ac:dyDescent="0.25">
      <c r="A33" s="10">
        <v>32</v>
      </c>
      <c r="B33" s="9">
        <v>11348109350</v>
      </c>
      <c r="C33" s="9">
        <v>12545274044</v>
      </c>
      <c r="D33" s="7" t="str">
        <f t="shared" si="0"/>
        <v>12******44</v>
      </c>
      <c r="E33" s="9" t="s">
        <v>68</v>
      </c>
      <c r="F33" s="7" t="str">
        <f t="shared" si="1"/>
        <v>Ba******IN</v>
      </c>
      <c r="G33" s="10" t="s">
        <v>69</v>
      </c>
      <c r="H33" s="11">
        <v>19496489</v>
      </c>
      <c r="I33" s="10" t="s">
        <v>133</v>
      </c>
      <c r="J33" s="4" t="s">
        <v>154</v>
      </c>
    </row>
    <row r="34" spans="1:10" x14ac:dyDescent="0.25">
      <c r="A34" s="7">
        <v>33</v>
      </c>
      <c r="B34" s="6">
        <v>11679532220</v>
      </c>
      <c r="C34" s="6">
        <v>23327400292</v>
      </c>
      <c r="D34" s="7" t="str">
        <f t="shared" si="0"/>
        <v>23******92</v>
      </c>
      <c r="E34" s="6" t="s">
        <v>70</v>
      </c>
      <c r="F34" s="7" t="str">
        <f t="shared" si="1"/>
        <v>Na******NÇ</v>
      </c>
      <c r="G34" s="7" t="s">
        <v>71</v>
      </c>
      <c r="H34" s="8">
        <v>19254012</v>
      </c>
      <c r="I34" s="10" t="s">
        <v>134</v>
      </c>
      <c r="J34" s="4" t="s">
        <v>154</v>
      </c>
    </row>
    <row r="35" spans="1:10" x14ac:dyDescent="0.25">
      <c r="A35" s="10">
        <v>34</v>
      </c>
      <c r="B35" s="9">
        <v>11961459886</v>
      </c>
      <c r="C35" s="9">
        <v>10614080886</v>
      </c>
      <c r="D35" s="7" t="str">
        <f t="shared" si="0"/>
        <v>10******86</v>
      </c>
      <c r="E35" s="9" t="s">
        <v>72</v>
      </c>
      <c r="F35" s="7" t="str">
        <f t="shared" si="1"/>
        <v>Be******IZ</v>
      </c>
      <c r="G35" s="10" t="s">
        <v>73</v>
      </c>
      <c r="H35" s="11">
        <v>18927549</v>
      </c>
      <c r="I35" s="10" t="s">
        <v>135</v>
      </c>
      <c r="J35" s="4" t="s">
        <v>154</v>
      </c>
    </row>
    <row r="36" spans="1:10" x14ac:dyDescent="0.25">
      <c r="A36" s="7">
        <v>35</v>
      </c>
      <c r="B36" s="6">
        <v>11531296230</v>
      </c>
      <c r="C36" s="6">
        <v>17318937942</v>
      </c>
      <c r="D36" s="7" t="str">
        <f t="shared" si="0"/>
        <v>17******42</v>
      </c>
      <c r="E36" s="6" t="s">
        <v>74</v>
      </c>
      <c r="F36" s="7" t="str">
        <f t="shared" si="1"/>
        <v>Öz******AN</v>
      </c>
      <c r="G36" s="7" t="s">
        <v>75</v>
      </c>
      <c r="H36" s="8">
        <v>19281180</v>
      </c>
      <c r="I36" s="10" t="s">
        <v>136</v>
      </c>
      <c r="J36" s="4" t="s">
        <v>154</v>
      </c>
    </row>
    <row r="37" spans="1:10" x14ac:dyDescent="0.25">
      <c r="A37" s="10">
        <v>36</v>
      </c>
      <c r="B37" s="9">
        <v>11307852652</v>
      </c>
      <c r="C37" s="9">
        <v>47110122154</v>
      </c>
      <c r="D37" s="7" t="str">
        <f t="shared" si="0"/>
        <v>47******54</v>
      </c>
      <c r="E37" s="9" t="s">
        <v>76</v>
      </c>
      <c r="F37" s="7" t="str">
        <f t="shared" si="1"/>
        <v>Nü******DE</v>
      </c>
      <c r="G37" s="10">
        <v>164</v>
      </c>
      <c r="H37" s="11">
        <v>17592154</v>
      </c>
      <c r="I37" s="10" t="s">
        <v>137</v>
      </c>
      <c r="J37" s="4" t="s">
        <v>154</v>
      </c>
    </row>
    <row r="38" spans="1:10" x14ac:dyDescent="0.25">
      <c r="A38" s="7">
        <v>37</v>
      </c>
      <c r="B38" s="6">
        <v>11525982163</v>
      </c>
      <c r="C38" s="6">
        <v>17393914906</v>
      </c>
      <c r="D38" s="7" t="str">
        <f t="shared" si="0"/>
        <v>17******06</v>
      </c>
      <c r="E38" s="6" t="s">
        <v>77</v>
      </c>
      <c r="F38" s="7" t="str">
        <f t="shared" si="1"/>
        <v>Bü******UZ</v>
      </c>
      <c r="G38" s="7" t="s">
        <v>78</v>
      </c>
      <c r="H38" s="8">
        <v>16466448</v>
      </c>
      <c r="I38" s="10" t="s">
        <v>138</v>
      </c>
      <c r="J38" s="4" t="s">
        <v>154</v>
      </c>
    </row>
    <row r="39" spans="1:10" x14ac:dyDescent="0.25">
      <c r="A39" s="10">
        <v>38</v>
      </c>
      <c r="B39" s="9">
        <v>11742005851</v>
      </c>
      <c r="C39" s="9">
        <v>10796433104</v>
      </c>
      <c r="D39" s="7" t="str">
        <f t="shared" si="0"/>
        <v>10******04</v>
      </c>
      <c r="E39" s="9" t="s">
        <v>79</v>
      </c>
      <c r="F39" s="7" t="str">
        <f t="shared" si="1"/>
        <v>Mu******AŞ</v>
      </c>
      <c r="G39" s="10" t="s">
        <v>80</v>
      </c>
      <c r="H39" s="11">
        <v>16671558</v>
      </c>
      <c r="I39" s="10" t="s">
        <v>139</v>
      </c>
      <c r="J39" s="4" t="s">
        <v>154</v>
      </c>
    </row>
    <row r="40" spans="1:10" x14ac:dyDescent="0.25">
      <c r="A40" s="7">
        <v>39</v>
      </c>
      <c r="B40" s="6">
        <v>11256072523</v>
      </c>
      <c r="C40" s="6">
        <v>10670469564</v>
      </c>
      <c r="D40" s="7" t="str">
        <f t="shared" si="0"/>
        <v>10******64</v>
      </c>
      <c r="E40" s="6" t="s">
        <v>81</v>
      </c>
      <c r="F40" s="7" t="str">
        <f t="shared" si="1"/>
        <v>Ba******UR</v>
      </c>
      <c r="G40" s="7" t="s">
        <v>80</v>
      </c>
      <c r="H40" s="8">
        <v>16074485</v>
      </c>
      <c r="I40" s="10" t="s">
        <v>140</v>
      </c>
      <c r="J40" s="4" t="s">
        <v>154</v>
      </c>
    </row>
    <row r="41" spans="1:10" x14ac:dyDescent="0.25">
      <c r="A41" s="10">
        <v>40</v>
      </c>
      <c r="B41" s="9">
        <v>11932461890</v>
      </c>
      <c r="C41" s="9">
        <v>10265240998</v>
      </c>
      <c r="D41" s="7" t="str">
        <f t="shared" si="0"/>
        <v>10******98</v>
      </c>
      <c r="E41" s="9" t="s">
        <v>82</v>
      </c>
      <c r="F41" s="7" t="str">
        <f t="shared" si="1"/>
        <v>Mu******AR</v>
      </c>
      <c r="G41" s="10">
        <v>160</v>
      </c>
      <c r="H41" s="11">
        <v>16593370</v>
      </c>
      <c r="I41" s="10" t="s">
        <v>141</v>
      </c>
      <c r="J41" s="4" t="s">
        <v>154</v>
      </c>
    </row>
    <row r="42" spans="1:10" x14ac:dyDescent="0.25">
      <c r="A42" s="7">
        <v>41</v>
      </c>
      <c r="B42" s="6">
        <v>11528264578</v>
      </c>
      <c r="C42" s="6">
        <v>14487033246</v>
      </c>
      <c r="D42" s="7" t="str">
        <f t="shared" si="0"/>
        <v>14******46</v>
      </c>
      <c r="E42" s="6" t="s">
        <v>83</v>
      </c>
      <c r="F42" s="7" t="str">
        <f t="shared" si="1"/>
        <v>Ba******AN</v>
      </c>
      <c r="G42" s="7" t="s">
        <v>84</v>
      </c>
      <c r="H42" s="8">
        <v>18203142</v>
      </c>
      <c r="I42" s="10" t="s">
        <v>142</v>
      </c>
      <c r="J42" s="4" t="s">
        <v>154</v>
      </c>
    </row>
    <row r="43" spans="1:10" x14ac:dyDescent="0.25">
      <c r="A43" s="10">
        <v>42</v>
      </c>
      <c r="B43" s="9">
        <v>11367239404</v>
      </c>
      <c r="C43" s="9">
        <v>12473276844</v>
      </c>
      <c r="D43" s="7" t="str">
        <f t="shared" si="0"/>
        <v>12******44</v>
      </c>
      <c r="E43" s="9" t="s">
        <v>85</v>
      </c>
      <c r="F43" s="7" t="str">
        <f t="shared" si="1"/>
        <v>Re******RT</v>
      </c>
      <c r="G43" s="10" t="s">
        <v>86</v>
      </c>
      <c r="H43" s="11">
        <v>17635105</v>
      </c>
      <c r="I43" s="10" t="s">
        <v>143</v>
      </c>
      <c r="J43" s="4" t="s">
        <v>154</v>
      </c>
    </row>
    <row r="44" spans="1:10" x14ac:dyDescent="0.25">
      <c r="A44" s="7">
        <v>43</v>
      </c>
      <c r="B44" s="6">
        <v>11226240612</v>
      </c>
      <c r="C44" s="6">
        <v>13188056530</v>
      </c>
      <c r="D44" s="7" t="str">
        <f t="shared" si="0"/>
        <v>13******30</v>
      </c>
      <c r="E44" s="6" t="s">
        <v>87</v>
      </c>
      <c r="F44" s="7" t="str">
        <f t="shared" si="1"/>
        <v>Sa******AN</v>
      </c>
      <c r="G44" s="7" t="s">
        <v>88</v>
      </c>
      <c r="H44" s="8">
        <v>16677339</v>
      </c>
      <c r="I44" s="10" t="s">
        <v>144</v>
      </c>
      <c r="J44" s="4" t="s">
        <v>154</v>
      </c>
    </row>
    <row r="45" spans="1:10" x14ac:dyDescent="0.25">
      <c r="A45" s="10">
        <v>44</v>
      </c>
      <c r="B45" s="9">
        <v>11543447954</v>
      </c>
      <c r="C45" s="9">
        <v>10540498786</v>
      </c>
      <c r="D45" s="7" t="str">
        <f t="shared" si="0"/>
        <v>10******86</v>
      </c>
      <c r="E45" s="9" t="s">
        <v>89</v>
      </c>
      <c r="F45" s="7" t="str">
        <f t="shared" si="1"/>
        <v>Mu******EN</v>
      </c>
      <c r="G45" s="10" t="s">
        <v>90</v>
      </c>
      <c r="H45" s="11">
        <v>17733013</v>
      </c>
      <c r="I45" s="10" t="s">
        <v>145</v>
      </c>
      <c r="J45" s="4" t="s">
        <v>154</v>
      </c>
    </row>
    <row r="46" spans="1:10" x14ac:dyDescent="0.25">
      <c r="A46" s="7">
        <v>45</v>
      </c>
      <c r="B46" s="6">
        <v>11869788120</v>
      </c>
      <c r="C46" s="6">
        <v>34084345764</v>
      </c>
      <c r="D46" s="7" t="str">
        <f t="shared" si="0"/>
        <v>34******64</v>
      </c>
      <c r="E46" s="6" t="s">
        <v>91</v>
      </c>
      <c r="F46" s="7" t="str">
        <f t="shared" si="1"/>
        <v>Şe******AN</v>
      </c>
      <c r="G46" s="7" t="s">
        <v>92</v>
      </c>
      <c r="H46" s="8">
        <v>15466013</v>
      </c>
      <c r="I46" s="10" t="s">
        <v>146</v>
      </c>
      <c r="J46" s="4" t="s">
        <v>154</v>
      </c>
    </row>
    <row r="47" spans="1:10" x14ac:dyDescent="0.25">
      <c r="A47" s="10">
        <v>46</v>
      </c>
      <c r="B47" s="9">
        <v>11579339899</v>
      </c>
      <c r="C47" s="9">
        <v>15091979876</v>
      </c>
      <c r="D47" s="7" t="str">
        <f t="shared" si="0"/>
        <v>15******76</v>
      </c>
      <c r="E47" s="9" t="s">
        <v>93</v>
      </c>
      <c r="F47" s="7" t="str">
        <f t="shared" si="1"/>
        <v>Yu******KA</v>
      </c>
      <c r="G47" s="10" t="s">
        <v>94</v>
      </c>
      <c r="H47" s="11">
        <v>16965193</v>
      </c>
      <c r="I47" s="10" t="s">
        <v>147</v>
      </c>
      <c r="J47" s="4" t="s">
        <v>154</v>
      </c>
    </row>
    <row r="48" spans="1:10" x14ac:dyDescent="0.25">
      <c r="A48" s="7">
        <v>47</v>
      </c>
      <c r="B48" s="6">
        <v>11729631818</v>
      </c>
      <c r="C48" s="6">
        <v>71320138780</v>
      </c>
      <c r="D48" s="7" t="str">
        <f t="shared" si="0"/>
        <v>71******80</v>
      </c>
      <c r="E48" s="6" t="s">
        <v>95</v>
      </c>
      <c r="F48" s="7" t="str">
        <f t="shared" si="1"/>
        <v>Me******AK</v>
      </c>
      <c r="G48" s="7" t="s">
        <v>96</v>
      </c>
      <c r="H48" s="8">
        <v>17027231</v>
      </c>
      <c r="I48" s="10" t="s">
        <v>148</v>
      </c>
      <c r="J48" s="4" t="s">
        <v>154</v>
      </c>
    </row>
    <row r="49" spans="1:10" x14ac:dyDescent="0.25">
      <c r="A49" s="10">
        <v>48</v>
      </c>
      <c r="B49" s="9">
        <v>11639638752</v>
      </c>
      <c r="C49" s="9">
        <v>11047846360</v>
      </c>
      <c r="D49" s="7" t="str">
        <f t="shared" si="0"/>
        <v>11******60</v>
      </c>
      <c r="E49" s="9" t="s">
        <v>97</v>
      </c>
      <c r="F49" s="7" t="str">
        <f t="shared" si="1"/>
        <v>Es******LI</v>
      </c>
      <c r="G49" s="10" t="s">
        <v>98</v>
      </c>
      <c r="H49" s="11">
        <v>18057248</v>
      </c>
      <c r="I49" s="10" t="s">
        <v>149</v>
      </c>
      <c r="J49" s="4" t="s">
        <v>154</v>
      </c>
    </row>
    <row r="50" spans="1:10" x14ac:dyDescent="0.25">
      <c r="A50" s="7">
        <v>49</v>
      </c>
      <c r="B50" s="6">
        <v>11261567540</v>
      </c>
      <c r="C50" s="6">
        <v>11729401016</v>
      </c>
      <c r="D50" s="7" t="str">
        <f t="shared" si="0"/>
        <v>11******16</v>
      </c>
      <c r="E50" s="6" t="s">
        <v>99</v>
      </c>
      <c r="F50" s="7" t="str">
        <f t="shared" si="1"/>
        <v>Me******ÜZ</v>
      </c>
      <c r="G50" s="7" t="s">
        <v>100</v>
      </c>
      <c r="H50" s="8">
        <v>15569619</v>
      </c>
      <c r="I50" s="10" t="s">
        <v>150</v>
      </c>
      <c r="J50" s="4" t="s">
        <v>154</v>
      </c>
    </row>
    <row r="51" spans="1:10" x14ac:dyDescent="0.25">
      <c r="A51" s="13">
        <v>50</v>
      </c>
      <c r="B51" s="12">
        <v>11574624843</v>
      </c>
      <c r="C51" s="12">
        <v>67693180808</v>
      </c>
      <c r="D51" s="7" t="str">
        <f t="shared" si="0"/>
        <v>67******08</v>
      </c>
      <c r="E51" s="12" t="s">
        <v>101</v>
      </c>
      <c r="F51" s="7" t="str">
        <f t="shared" si="1"/>
        <v>Ce******İZ</v>
      </c>
      <c r="G51" s="13">
        <v>144</v>
      </c>
      <c r="H51" s="14">
        <v>17137809</v>
      </c>
      <c r="I51" s="10" t="s">
        <v>151</v>
      </c>
      <c r="J51" s="4" t="s">
        <v>154</v>
      </c>
    </row>
  </sheetData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Hakem</cp:lastModifiedBy>
  <cp:lastPrinted>2025-09-04T20:04:32Z</cp:lastPrinted>
  <dcterms:created xsi:type="dcterms:W3CDTF">2025-09-04T19:03:42Z</dcterms:created>
  <dcterms:modified xsi:type="dcterms:W3CDTF">2025-09-04T20:30:28Z</dcterms:modified>
</cp:coreProperties>
</file>